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AREK PRACA\UZDROWISKO SZCZAWNO JEDLINA\8 PRZETARGI 2026\6- MEBLE\6 MEBLE SWZ i ogłoszenie\3 ZAŁĄCZNIKI ASORT_CEN. 2026\"/>
    </mc:Choice>
  </mc:AlternateContent>
  <xr:revisionPtr revIDLastSave="0" documentId="13_ncr:1_{27B35368-BD87-49E8-BEAD-7B9CBAA7944A}" xr6:coauthVersionLast="47" xr6:coauthVersionMax="47" xr10:uidLastSave="{00000000-0000-0000-0000-000000000000}"/>
  <bookViews>
    <workbookView xWindow="28680" yWindow="-120" windowWidth="29040" windowHeight="15840" xr2:uid="{372A90D8-449A-4404-8336-F8887DBE13A6}"/>
  </bookViews>
  <sheets>
    <sheet name="Arkusz2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2" l="1"/>
</calcChain>
</file>

<file path=xl/sharedStrings.xml><?xml version="1.0" encoding="utf-8"?>
<sst xmlns="http://schemas.openxmlformats.org/spreadsheetml/2006/main" count="17" uniqueCount="17">
  <si>
    <t>ilość szt</t>
  </si>
  <si>
    <t>cena jedn. brutto</t>
  </si>
  <si>
    <t>wartość brutto</t>
  </si>
  <si>
    <t>krótki opis</t>
  </si>
  <si>
    <t>SUMA</t>
  </si>
  <si>
    <t>UWAGA, do wszystkich szaf/regałów należy zastosować zawiasy samodomykowe, uchwyty podłużne- jak typu reling, ale  bez wystających części</t>
  </si>
  <si>
    <t>lp</t>
  </si>
  <si>
    <t>Miejsce przeznaczenia</t>
  </si>
  <si>
    <t>Dom Zdr.</t>
  </si>
  <si>
    <t xml:space="preserve">Szafka stojąca 1 szt, z cokołem + ślizgacze, lub nóżki regulowane w kolorze czarnym. Otwieranie drzwiczek bezuchwytowo (klick-klack)
• Szerokość: 100 cm
• Wysokość: 80-85 cm
• Głębokość szafki: 45-50 cm
• Kolor korpusu: biały połysk
• Kolor frontu: biały połysk (2 drzwi)
• Wyposażenie: jedna praktyczna półka wewnątrz regulowana na wysokość
• Materiał: płyta laminowana odporna na codzienne użytkowanie
</t>
  </si>
  <si>
    <t xml:space="preserve">Szafka wisząca 1 szt, zamykana, Otwieranie drzwiczek bezuchwytowo (klick-klack)
• Szerokość: 60 cm
• Wysokość: 55-60 cm
• Głębokość: 30 cm + front
• Półka regulowana na wysokość w środku.
• Kolor korpusu: biały połysk
• Kolor frontu: biały połysk
• Materiał: płyta laminowana odporna na codzienne użytkowanie
</t>
  </si>
  <si>
    <t xml:space="preserve">Fotel tapicerowany (cały: siedzisko, oparcie, podłokietniki) na 4 nogach, Wysokość 
80-90
Szerokość 
60-70
Głębokość
55-65
Szerokość siedziska
40-50
Głębokość siedziska
40-45
Wysokość siedziska
45-50
Wysokość do podłokietników
65-75
Kolor tapicerki:  niebieski (zdjęcie poglądowe)
Kolor nóg: ciemny brąz/czarne (nogi metalowe lub drewniane)
</t>
  </si>
  <si>
    <t xml:space="preserve">Biurko prostokątne
Wymiary dł. X gł. X wys. 90-100 cm/ 45-55 cm /75-78 cm
Kontener na kółkach pod blat - Szuflada na górze, poniżej szafka zamykana drzwiczkami otwieranymi bezuchwytowo (klick-klack)
Korpus, fronty, blat -płyta laminowana
Kolor –Dąb Sonoma
</t>
  </si>
  <si>
    <t xml:space="preserve">Krzesło-stabilne
Szerokość – 45-50cm, Głębokość – 45-50cm, Wysokość – 75-78cm, Siedzisko, oparcie – tworzywo sztuczne, Stelaż – metal, Kolor – niebieski/granat, Waga obciążenia min. do 130kg
Szerokość – 45-50cm
Głębokość – 45-50cm
Wysokość – 75-78cm
Siedzisko, oparcie – tworzywo sztuczne
Stelaż - metal
Kolor – niebieski/granat
Atest wytrzymałościowy
Waga obciążenia min. do 130kg
</t>
  </si>
  <si>
    <t xml:space="preserve">Stolik świetlicowy dla 4 osób
Wymiary : dł-800 mm, głeb.800 mm
Regulatory poziomujace
Stabilna konstrukcja z profili stalowych
Antykorozyjne powłoki lakiernicze
Płyta laminowana :BUK
</t>
  </si>
  <si>
    <t xml:space="preserve">Stolik kawowy okrągły
Wymiary: 
Średnica 55-  60 cm
Wysokość 48-55 cm
Blat - Płyta meblowa. Nogi – metal lub drewno – 4 nogi  
Kolor CIEMNY BRĄZ
</t>
  </si>
  <si>
    <t>Zadanie 9 sprawa ZP 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</si>
</sst>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43" fontId="2" fillId="0" borderId="1" xfId="1" applyFont="1" applyBorder="1" applyAlignment="1">
      <alignment wrapText="1"/>
    </xf>
    <xf numFmtId="0" fontId="4" fillId="2" borderId="1" xfId="0" applyFont="1" applyFill="1" applyBorder="1" applyAlignment="1">
      <alignment wrapText="1"/>
    </xf>
    <xf numFmtId="43" fontId="4" fillId="2" borderId="1" xfId="1" applyFont="1" applyFill="1" applyBorder="1" applyAlignment="1">
      <alignment wrapText="1"/>
    </xf>
    <xf numFmtId="0" fontId="4" fillId="2" borderId="1" xfId="0" applyFont="1" applyFill="1" applyBorder="1"/>
    <xf numFmtId="0" fontId="5" fillId="2" borderId="0" xfId="0" applyFont="1" applyFill="1"/>
    <xf numFmtId="0" fontId="4" fillId="3" borderId="0" xfId="0" applyFont="1" applyFill="1" applyAlignment="1">
      <alignment wrapText="1"/>
    </xf>
    <xf numFmtId="43" fontId="4" fillId="3" borderId="0" xfId="1" applyFont="1" applyFill="1" applyBorder="1" applyAlignment="1">
      <alignment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6083D-6F48-459A-8C36-A7C5E1DF8A9F}">
  <dimension ref="A1:E14"/>
  <sheetViews>
    <sheetView tabSelected="1" view="pageBreakPreview" topLeftCell="A7" zoomScale="60" zoomScaleNormal="100" workbookViewId="0">
      <selection activeCell="M4" sqref="M4"/>
    </sheetView>
  </sheetViews>
  <sheetFormatPr defaultRowHeight="14.4" x14ac:dyDescent="0.3"/>
  <cols>
    <col min="1" max="1" width="5.44140625" customWidth="1"/>
    <col min="2" max="2" width="42.6640625" customWidth="1"/>
    <col min="5" max="5" width="11.109375" customWidth="1"/>
  </cols>
  <sheetData>
    <row r="1" spans="1:5" x14ac:dyDescent="0.3">
      <c r="B1" s="9" t="s">
        <v>16</v>
      </c>
    </row>
    <row r="2" spans="1:5" ht="35.4" customHeight="1" x14ac:dyDescent="0.3">
      <c r="B2" s="9" t="s">
        <v>7</v>
      </c>
      <c r="C2" s="14" t="s">
        <v>8</v>
      </c>
      <c r="D2" s="14"/>
      <c r="E2" s="14"/>
    </row>
    <row r="3" spans="1:5" ht="41.4" x14ac:dyDescent="0.3">
      <c r="A3" s="6" t="s">
        <v>6</v>
      </c>
      <c r="B3" s="6" t="s">
        <v>3</v>
      </c>
      <c r="C3" s="8" t="s">
        <v>0</v>
      </c>
      <c r="D3" s="6" t="s">
        <v>1</v>
      </c>
      <c r="E3" s="7" t="s">
        <v>2</v>
      </c>
    </row>
    <row r="4" spans="1:5" ht="189.6" customHeight="1" x14ac:dyDescent="0.3">
      <c r="A4" s="4">
        <v>1</v>
      </c>
      <c r="B4" s="4" t="s">
        <v>9</v>
      </c>
      <c r="C4" s="3">
        <v>1</v>
      </c>
      <c r="D4" s="4"/>
      <c r="E4" s="5"/>
    </row>
    <row r="5" spans="1:5" ht="175.2" customHeight="1" x14ac:dyDescent="0.3">
      <c r="A5" s="4">
        <v>2</v>
      </c>
      <c r="B5" s="4" t="s">
        <v>10</v>
      </c>
      <c r="C5" s="3">
        <v>1</v>
      </c>
      <c r="D5" s="4"/>
      <c r="E5" s="5"/>
    </row>
    <row r="6" spans="1:5" ht="258" customHeight="1" x14ac:dyDescent="0.3">
      <c r="A6" s="4">
        <v>3</v>
      </c>
      <c r="B6" s="4" t="s">
        <v>11</v>
      </c>
      <c r="C6" s="3">
        <v>2</v>
      </c>
      <c r="D6" s="4"/>
      <c r="E6" s="5"/>
    </row>
    <row r="7" spans="1:5" ht="109.8" customHeight="1" x14ac:dyDescent="0.3">
      <c r="A7" s="4">
        <v>4</v>
      </c>
      <c r="B7" s="4" t="s">
        <v>12</v>
      </c>
      <c r="C7" s="3">
        <v>1</v>
      </c>
      <c r="D7" s="4"/>
      <c r="E7" s="5"/>
    </row>
    <row r="8" spans="1:5" ht="202.2" customHeight="1" x14ac:dyDescent="0.3">
      <c r="A8" s="4">
        <v>5</v>
      </c>
      <c r="B8" s="12" t="s">
        <v>13</v>
      </c>
      <c r="C8" s="3">
        <v>18</v>
      </c>
      <c r="D8" s="4"/>
      <c r="E8" s="5"/>
    </row>
    <row r="9" spans="1:5" ht="110.4" x14ac:dyDescent="0.3">
      <c r="A9" s="4">
        <v>6</v>
      </c>
      <c r="B9" s="4" t="s">
        <v>14</v>
      </c>
      <c r="C9" s="3">
        <v>2</v>
      </c>
      <c r="D9" s="4"/>
      <c r="E9" s="5"/>
    </row>
    <row r="10" spans="1:5" ht="138" x14ac:dyDescent="0.3">
      <c r="A10" s="4">
        <v>7</v>
      </c>
      <c r="B10" s="4" t="s">
        <v>15</v>
      </c>
      <c r="C10" s="3">
        <v>1</v>
      </c>
      <c r="D10" s="4"/>
      <c r="E10" s="5"/>
    </row>
    <row r="11" spans="1:5" x14ac:dyDescent="0.3">
      <c r="A11" s="1"/>
      <c r="B11" s="1"/>
      <c r="C11" s="2"/>
      <c r="D11" s="6" t="s">
        <v>4</v>
      </c>
      <c r="E11" s="7">
        <f>SUM(E4:E10)</f>
        <v>0</v>
      </c>
    </row>
    <row r="12" spans="1:5" x14ac:dyDescent="0.3">
      <c r="A12" s="1"/>
      <c r="B12" s="1"/>
      <c r="C12" s="2"/>
      <c r="D12" s="10"/>
      <c r="E12" s="11"/>
    </row>
    <row r="14" spans="1:5" ht="64.8" customHeight="1" x14ac:dyDescent="0.3">
      <c r="A14" s="13" t="s">
        <v>5</v>
      </c>
      <c r="B14" s="13"/>
      <c r="C14" s="13"/>
      <c r="D14" s="13"/>
      <c r="E14" s="13"/>
    </row>
  </sheetData>
  <mergeCells count="2">
    <mergeCell ref="A14:E14"/>
    <mergeCell ref="C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Fajek</dc:creator>
  <cp:lastModifiedBy>Marek Fajek</cp:lastModifiedBy>
  <cp:lastPrinted>2026-02-18T08:04:01Z</cp:lastPrinted>
  <dcterms:created xsi:type="dcterms:W3CDTF">2026-02-17T11:22:49Z</dcterms:created>
  <dcterms:modified xsi:type="dcterms:W3CDTF">2026-04-07T10:06:45Z</dcterms:modified>
</cp:coreProperties>
</file>